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0515" windowHeight="4890"/>
  </bookViews>
  <sheets>
    <sheet name="Tusuv" sheetId="8" r:id="rId1"/>
    <sheet name="Orlogo" sheetId="9" r:id="rId2"/>
    <sheet name="Zarlaga" sheetId="10" r:id="rId3"/>
  </sheets>
  <calcPr calcId="144525"/>
</workbook>
</file>

<file path=xl/sharedStrings.xml><?xml version="1.0" encoding="utf-8"?>
<sst xmlns="http://schemas.openxmlformats.org/spreadsheetml/2006/main" count="85" uniqueCount="25">
  <si>
    <t>№</t>
  </si>
  <si>
    <t>Үзүүлэлт</t>
  </si>
  <si>
    <t>ОН</t>
  </si>
  <si>
    <t>сая.төгрөгөөр</t>
  </si>
  <si>
    <t>Орон нутгийн төсвийн орлого</t>
  </si>
  <si>
    <t>Орон нутгийн төсвийн зарлага</t>
  </si>
  <si>
    <t>Улсын төсвөөс орон нутгийн төсөвт олгосон санхүүгийн дэмжлэг</t>
  </si>
  <si>
    <t>Орон нутгийн төсвөөс улсын төсөвт төвлөрүүлсэн орлого</t>
  </si>
  <si>
    <t>-</t>
  </si>
  <si>
    <t>Дорнод</t>
  </si>
  <si>
    <t>ТӨСӨВ. Бүсээр</t>
  </si>
  <si>
    <t>Сүхбаатар</t>
  </si>
  <si>
    <t>Хэнтий</t>
  </si>
  <si>
    <t>Аймаг</t>
  </si>
  <si>
    <t>2013 он</t>
  </si>
  <si>
    <t>2012 он</t>
  </si>
  <si>
    <t>2011 он</t>
  </si>
  <si>
    <t>2010 он</t>
  </si>
  <si>
    <t>2009 он</t>
  </si>
  <si>
    <t>2007 он</t>
  </si>
  <si>
    <t>2006 он</t>
  </si>
  <si>
    <t>2005 он</t>
  </si>
  <si>
    <t>2004 он</t>
  </si>
  <si>
    <t>2008 он</t>
  </si>
  <si>
    <t>2014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</si>
</sst>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C00000"/>
                </a:solidFill>
              </a:defRPr>
            </a:pPr>
            <a:r>
              <a:rPr lang="mn-MN">
                <a:solidFill>
                  <a:srgbClr val="C00000"/>
                </a:solidFill>
                <a:latin typeface="Arial" pitchFamily="34" charset="0"/>
                <a:cs typeface="Arial" pitchFamily="34" charset="0"/>
              </a:rPr>
              <a:t>Орон</a:t>
            </a:r>
            <a:r>
              <a:rPr lang="mn-MN" baseline="0">
                <a:solidFill>
                  <a:srgbClr val="C00000"/>
                </a:solidFill>
                <a:latin typeface="Arial" pitchFamily="34" charset="0"/>
                <a:cs typeface="Arial" pitchFamily="34" charset="0"/>
              </a:rPr>
              <a:t> нутгийн төсвийн </a:t>
            </a:r>
          </a:p>
          <a:p>
            <a:pPr>
              <a:defRPr>
                <a:solidFill>
                  <a:srgbClr val="C00000"/>
                </a:solidFill>
              </a:defRPr>
            </a:pPr>
            <a:r>
              <a:rPr lang="mn-MN" baseline="0">
                <a:solidFill>
                  <a:srgbClr val="C00000"/>
                </a:solidFill>
                <a:latin typeface="Arial" pitchFamily="34" charset="0"/>
                <a:cs typeface="Arial" pitchFamily="34" charset="0"/>
              </a:rPr>
              <a:t>орлого</a:t>
            </a:r>
            <a:endParaRPr lang="en-US">
              <a:solidFill>
                <a:srgbClr val="C00000"/>
              </a:solidFill>
              <a:latin typeface="Arial" pitchFamily="34" charset="0"/>
              <a:cs typeface="Arial" pitchFamily="34" charset="0"/>
            </a:endParaRPr>
          </a:p>
        </c:rich>
      </c:tx>
      <c:overlay val="0"/>
      <c:spPr>
        <a:solidFill>
          <a:sysClr val="window" lastClr="FFFFFF"/>
        </a:solidFill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Orlogo!$C$7:$M$7</c:f>
              <c:strCache>
                <c:ptCount val="11"/>
                <c:pt idx="0">
                  <c:v>2004 он</c:v>
                </c:pt>
                <c:pt idx="1">
                  <c:v>2005 он</c:v>
                </c:pt>
                <c:pt idx="2">
                  <c:v>2006 он</c:v>
                </c:pt>
                <c:pt idx="3">
                  <c:v>2007 он</c:v>
                </c:pt>
                <c:pt idx="4">
                  <c:v>2008 он</c:v>
                </c:pt>
                <c:pt idx="5">
                  <c:v>2009 он</c:v>
                </c:pt>
                <c:pt idx="6">
                  <c:v>2010 он</c:v>
                </c:pt>
                <c:pt idx="7">
                  <c:v>2011 он</c:v>
                </c:pt>
                <c:pt idx="8">
                  <c:v>2012 он</c:v>
                </c:pt>
                <c:pt idx="9">
                  <c:v>2013 он</c:v>
                </c:pt>
                <c:pt idx="10">
                  <c:v>2014 он</c:v>
                </c:pt>
              </c:strCache>
            </c:strRef>
          </c:cat>
          <c:val>
            <c:numRef>
              <c:f>Orlogo!$C$8:$M$8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invertIfNegative val="0"/>
          <c:dLbls>
            <c:txPr>
              <a:bodyPr/>
              <a:lstStyle/>
              <a:p>
                <a:pPr>
                  <a:defRPr sz="900">
                    <a:solidFill>
                      <a:srgbClr val="0000FF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Orlogo!$C$7:$M$7</c:f>
              <c:strCache>
                <c:ptCount val="11"/>
                <c:pt idx="0">
                  <c:v>2004 он</c:v>
                </c:pt>
                <c:pt idx="1">
                  <c:v>2005 он</c:v>
                </c:pt>
                <c:pt idx="2">
                  <c:v>2006 он</c:v>
                </c:pt>
                <c:pt idx="3">
                  <c:v>2007 он</c:v>
                </c:pt>
                <c:pt idx="4">
                  <c:v>2008 он</c:v>
                </c:pt>
                <c:pt idx="5">
                  <c:v>2009 он</c:v>
                </c:pt>
                <c:pt idx="6">
                  <c:v>2010 он</c:v>
                </c:pt>
                <c:pt idx="7">
                  <c:v>2011 он</c:v>
                </c:pt>
                <c:pt idx="8">
                  <c:v>2012 он</c:v>
                </c:pt>
                <c:pt idx="9">
                  <c:v>2013 он</c:v>
                </c:pt>
                <c:pt idx="10">
                  <c:v>2014 он</c:v>
                </c:pt>
              </c:strCache>
            </c:strRef>
          </c:cat>
          <c:val>
            <c:numRef>
              <c:f>Orlogo!$C$9:$M$9</c:f>
              <c:numCache>
                <c:formatCode>0.0</c:formatCode>
                <c:ptCount val="11"/>
                <c:pt idx="0" formatCode="General">
                  <c:v>1164.8</c:v>
                </c:pt>
                <c:pt idx="1">
                  <c:v>1097</c:v>
                </c:pt>
                <c:pt idx="2" formatCode="General">
                  <c:v>1553.4</c:v>
                </c:pt>
                <c:pt idx="3">
                  <c:v>3149</c:v>
                </c:pt>
                <c:pt idx="4">
                  <c:v>4206</c:v>
                </c:pt>
                <c:pt idx="5" formatCode="General">
                  <c:v>4609.6000000000004</c:v>
                </c:pt>
                <c:pt idx="6" formatCode="General">
                  <c:v>5360.6</c:v>
                </c:pt>
                <c:pt idx="7" formatCode="General">
                  <c:v>9351.2000000000007</c:v>
                </c:pt>
                <c:pt idx="8" formatCode="General">
                  <c:v>9128.7999999999993</c:v>
                </c:pt>
                <c:pt idx="9">
                  <c:v>49666.9</c:v>
                </c:pt>
                <c:pt idx="10" formatCode="General">
                  <c:v>57311.4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18509952"/>
        <c:axId val="130568576"/>
        <c:axId val="0"/>
      </c:bar3DChart>
      <c:catAx>
        <c:axId val="118509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0033CC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30568576"/>
        <c:crosses val="autoZero"/>
        <c:auto val="1"/>
        <c:lblAlgn val="ctr"/>
        <c:lblOffset val="100"/>
        <c:noMultiLvlLbl val="0"/>
      </c:catAx>
      <c:valAx>
        <c:axId val="130568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8509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mn-MN">
                <a:solidFill>
                  <a:srgbClr val="0000FF"/>
                </a:solidFill>
                <a:latin typeface="Arial" pitchFamily="34" charset="0"/>
                <a:cs typeface="Arial" pitchFamily="34" charset="0"/>
              </a:rPr>
              <a:t>Орон</a:t>
            </a:r>
            <a:r>
              <a:rPr lang="mn-MN" baseline="0">
                <a:solidFill>
                  <a:srgbClr val="0000FF"/>
                </a:solidFill>
                <a:latin typeface="Arial" pitchFamily="34" charset="0"/>
                <a:cs typeface="Arial" pitchFamily="34" charset="0"/>
              </a:rPr>
              <a:t> нутгийн төсвийн зарлага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Zarlaga!$B$6:$L$6</c:f>
              <c:strCache>
                <c:ptCount val="11"/>
                <c:pt idx="0">
                  <c:v>2004 он</c:v>
                </c:pt>
                <c:pt idx="1">
                  <c:v>2005 он</c:v>
                </c:pt>
                <c:pt idx="2">
                  <c:v>2006 он</c:v>
                </c:pt>
                <c:pt idx="3">
                  <c:v>2007 он</c:v>
                </c:pt>
                <c:pt idx="4">
                  <c:v>2008 он</c:v>
                </c:pt>
                <c:pt idx="5">
                  <c:v>2009 он</c:v>
                </c:pt>
                <c:pt idx="6">
                  <c:v>2010 он</c:v>
                </c:pt>
                <c:pt idx="7">
                  <c:v>2011 он</c:v>
                </c:pt>
                <c:pt idx="8">
                  <c:v>2012 он</c:v>
                </c:pt>
                <c:pt idx="9">
                  <c:v>2013 он</c:v>
                </c:pt>
                <c:pt idx="10">
                  <c:v>2014 он</c:v>
                </c:pt>
              </c:strCache>
            </c:strRef>
          </c:cat>
          <c:val>
            <c:numRef>
              <c:f>Zarlaga!$B$7:$L$7</c:f>
              <c:numCache>
                <c:formatCode>General</c:formatCode>
                <c:ptCount val="11"/>
                <c:pt idx="0">
                  <c:v>1135.5999999999999</c:v>
                </c:pt>
                <c:pt idx="1">
                  <c:v>1077.8</c:v>
                </c:pt>
                <c:pt idx="2">
                  <c:v>1630.5</c:v>
                </c:pt>
                <c:pt idx="3">
                  <c:v>2686.8</c:v>
                </c:pt>
                <c:pt idx="4">
                  <c:v>4193.3</c:v>
                </c:pt>
                <c:pt idx="5">
                  <c:v>4565.8</c:v>
                </c:pt>
                <c:pt idx="6" formatCode="0.0">
                  <c:v>5310</c:v>
                </c:pt>
                <c:pt idx="7" formatCode="0.0">
                  <c:v>7324</c:v>
                </c:pt>
                <c:pt idx="8" formatCode="0.0">
                  <c:v>10765.4</c:v>
                </c:pt>
                <c:pt idx="9">
                  <c:v>46328.800000000003</c:v>
                </c:pt>
                <c:pt idx="10" formatCode="0.0">
                  <c:v>56288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30634880"/>
        <c:axId val="130636416"/>
        <c:axId val="0"/>
      </c:bar3DChart>
      <c:catAx>
        <c:axId val="130634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30636416"/>
        <c:crosses val="autoZero"/>
        <c:auto val="1"/>
        <c:lblAlgn val="ctr"/>
        <c:lblOffset val="100"/>
        <c:noMultiLvlLbl val="0"/>
      </c:catAx>
      <c:valAx>
        <c:axId val="130636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63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10</xdr:row>
      <xdr:rowOff>90486</xdr:rowOff>
    </xdr:from>
    <xdr:to>
      <xdr:col>9</xdr:col>
      <xdr:colOff>142875</xdr:colOff>
      <xdr:row>23</xdr:row>
      <xdr:rowOff>133349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10</xdr:row>
      <xdr:rowOff>119061</xdr:rowOff>
    </xdr:from>
    <xdr:to>
      <xdr:col>9</xdr:col>
      <xdr:colOff>390524</xdr:colOff>
      <xdr:row>25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90" zoomScaleNormal="90" workbookViewId="0">
      <selection activeCell="M26" sqref="M26"/>
    </sheetView>
  </sheetViews>
  <sheetFormatPr defaultRowHeight="15" x14ac:dyDescent="0.2"/>
  <cols>
    <col min="1" max="1" width="3.7109375" style="1" customWidth="1"/>
    <col min="2" max="2" width="23.28515625" style="1" customWidth="1"/>
    <col min="3" max="3" width="18.5703125" style="1" customWidth="1"/>
    <col min="4" max="4" width="9.5703125" style="1" customWidth="1"/>
    <col min="5" max="11" width="8.85546875" style="1" customWidth="1"/>
    <col min="12" max="12" width="10" style="1" customWidth="1"/>
    <col min="13" max="13" width="10.42578125" style="1" customWidth="1"/>
    <col min="14" max="14" width="9.5703125" style="1" bestFit="1" customWidth="1"/>
    <col min="15" max="16384" width="9.140625" style="1"/>
  </cols>
  <sheetData>
    <row r="1" spans="1:14" ht="23.25" customHeight="1" x14ac:dyDescent="0.2">
      <c r="E1" s="5"/>
      <c r="F1" s="5"/>
      <c r="G1" s="33"/>
      <c r="H1" s="33"/>
      <c r="I1" s="33"/>
    </row>
    <row r="2" spans="1:14" ht="27.75" customHeight="1" x14ac:dyDescent="0.2">
      <c r="A2" s="6"/>
      <c r="B2" s="6"/>
      <c r="C2" s="6"/>
      <c r="D2" s="38" t="s">
        <v>10</v>
      </c>
      <c r="E2" s="38"/>
      <c r="F2" s="38"/>
      <c r="G2" s="38"/>
      <c r="H2" s="38"/>
      <c r="I2" s="38"/>
      <c r="J2" s="38"/>
    </row>
    <row r="3" spans="1:14" x14ac:dyDescent="0.2">
      <c r="G3" s="34"/>
      <c r="H3" s="34"/>
      <c r="I3" s="34"/>
      <c r="J3" s="8"/>
      <c r="K3" s="8"/>
      <c r="L3" s="39" t="s">
        <v>3</v>
      </c>
      <c r="M3" s="39"/>
    </row>
    <row r="4" spans="1:14" ht="20.25" customHeight="1" x14ac:dyDescent="0.2">
      <c r="A4" s="35" t="s">
        <v>0</v>
      </c>
      <c r="B4" s="30" t="s">
        <v>1</v>
      </c>
      <c r="C4" s="30" t="s">
        <v>13</v>
      </c>
      <c r="D4" s="40" t="s">
        <v>2</v>
      </c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21" customHeight="1" x14ac:dyDescent="0.2">
      <c r="A5" s="36"/>
      <c r="B5" s="37"/>
      <c r="C5" s="31"/>
      <c r="D5" s="2">
        <v>2004</v>
      </c>
      <c r="E5" s="7">
        <v>2005</v>
      </c>
      <c r="F5" s="2">
        <v>2006</v>
      </c>
      <c r="G5" s="2">
        <v>2007</v>
      </c>
      <c r="H5" s="2">
        <v>2008</v>
      </c>
      <c r="I5" s="2">
        <v>2009</v>
      </c>
      <c r="J5" s="2">
        <v>2010</v>
      </c>
      <c r="K5" s="2">
        <v>2011</v>
      </c>
      <c r="L5" s="2">
        <v>2012</v>
      </c>
      <c r="M5" s="2">
        <v>2013</v>
      </c>
      <c r="N5" s="2">
        <v>2014</v>
      </c>
    </row>
    <row r="6" spans="1:14" ht="22.5" customHeight="1" x14ac:dyDescent="0.2">
      <c r="A6" s="27">
        <v>1</v>
      </c>
      <c r="B6" s="24" t="s">
        <v>4</v>
      </c>
      <c r="C6" s="11" t="s">
        <v>9</v>
      </c>
      <c r="D6" s="3">
        <v>1164.8</v>
      </c>
      <c r="E6" s="4">
        <v>1097</v>
      </c>
      <c r="F6" s="3">
        <v>1553.4</v>
      </c>
      <c r="G6" s="4">
        <v>3149</v>
      </c>
      <c r="H6" s="4">
        <v>4206</v>
      </c>
      <c r="I6" s="3">
        <v>4609.6000000000004</v>
      </c>
      <c r="J6" s="3">
        <v>5360.6</v>
      </c>
      <c r="K6" s="3">
        <v>9351.2000000000007</v>
      </c>
      <c r="L6" s="3">
        <v>9128.7999999999993</v>
      </c>
      <c r="M6" s="4">
        <v>49666.9</v>
      </c>
      <c r="N6" s="4">
        <v>54502.8</v>
      </c>
    </row>
    <row r="7" spans="1:14" ht="21.75" customHeight="1" x14ac:dyDescent="0.2">
      <c r="A7" s="28"/>
      <c r="B7" s="25"/>
      <c r="C7" s="11" t="s">
        <v>11</v>
      </c>
      <c r="D7" s="3">
        <v>1075.9000000000001</v>
      </c>
      <c r="E7" s="4">
        <v>1288.3</v>
      </c>
      <c r="F7" s="3">
        <v>3565.1</v>
      </c>
      <c r="G7" s="4">
        <v>3436.1</v>
      </c>
      <c r="H7" s="4">
        <v>3800.6</v>
      </c>
      <c r="I7" s="3">
        <v>4615.7</v>
      </c>
      <c r="J7" s="3">
        <v>7684.8</v>
      </c>
      <c r="K7" s="3">
        <v>7964.1</v>
      </c>
      <c r="L7" s="3">
        <v>9893.6</v>
      </c>
      <c r="M7" s="4">
        <v>46121.7</v>
      </c>
      <c r="N7" s="4">
        <v>51669.1</v>
      </c>
    </row>
    <row r="8" spans="1:14" ht="21" customHeight="1" x14ac:dyDescent="0.2">
      <c r="A8" s="29"/>
      <c r="B8" s="26"/>
      <c r="C8" s="11" t="s">
        <v>12</v>
      </c>
      <c r="D8" s="3">
        <v>1338.1</v>
      </c>
      <c r="E8" s="4">
        <v>1447.7</v>
      </c>
      <c r="F8" s="3">
        <v>1804.2</v>
      </c>
      <c r="G8" s="4">
        <v>3710.7</v>
      </c>
      <c r="H8" s="4">
        <v>4573.7</v>
      </c>
      <c r="I8" s="3">
        <v>4390.3999999999996</v>
      </c>
      <c r="J8" s="3">
        <v>5616.8</v>
      </c>
      <c r="K8" s="3">
        <v>7087.5</v>
      </c>
      <c r="L8" s="3">
        <v>9382.9</v>
      </c>
      <c r="M8" s="3">
        <v>52612.7</v>
      </c>
      <c r="N8" s="4">
        <v>56506.9</v>
      </c>
    </row>
    <row r="9" spans="1:14" ht="24.75" customHeight="1" x14ac:dyDescent="0.2">
      <c r="A9" s="27">
        <v>2</v>
      </c>
      <c r="B9" s="32" t="s">
        <v>5</v>
      </c>
      <c r="C9" s="11" t="s">
        <v>9</v>
      </c>
      <c r="D9" s="3">
        <v>1135.5999999999999</v>
      </c>
      <c r="E9" s="3">
        <v>1077.8</v>
      </c>
      <c r="F9" s="3">
        <v>1630.5</v>
      </c>
      <c r="G9" s="3">
        <v>2686.8</v>
      </c>
      <c r="H9" s="3">
        <v>4193.3</v>
      </c>
      <c r="I9" s="3">
        <v>4565.8</v>
      </c>
      <c r="J9" s="10">
        <v>5310</v>
      </c>
      <c r="K9" s="4">
        <v>7324</v>
      </c>
      <c r="L9" s="4">
        <v>10765.4</v>
      </c>
      <c r="M9" s="3">
        <v>46328.800000000003</v>
      </c>
      <c r="N9" s="4">
        <v>56288</v>
      </c>
    </row>
    <row r="10" spans="1:14" ht="24.75" customHeight="1" x14ac:dyDescent="0.2">
      <c r="A10" s="28"/>
      <c r="B10" s="25"/>
      <c r="C10" s="11" t="s">
        <v>11</v>
      </c>
      <c r="D10" s="3">
        <v>1046.5</v>
      </c>
      <c r="E10" s="3">
        <v>1266.3</v>
      </c>
      <c r="F10" s="3">
        <v>2894.4</v>
      </c>
      <c r="G10" s="3">
        <v>3529.5</v>
      </c>
      <c r="H10" s="3">
        <v>3882.4</v>
      </c>
      <c r="I10" s="3">
        <v>4616.3</v>
      </c>
      <c r="J10" s="10">
        <v>7557.4</v>
      </c>
      <c r="K10" s="4">
        <v>8097.5</v>
      </c>
      <c r="L10" s="4">
        <v>9703.9</v>
      </c>
      <c r="M10" s="3">
        <v>44361.4</v>
      </c>
      <c r="N10" s="4">
        <v>52816.4</v>
      </c>
    </row>
    <row r="11" spans="1:14" ht="21.75" customHeight="1" x14ac:dyDescent="0.2">
      <c r="A11" s="29"/>
      <c r="B11" s="26"/>
      <c r="C11" s="11" t="s">
        <v>12</v>
      </c>
      <c r="D11" s="3">
        <v>1217.0999999999999</v>
      </c>
      <c r="E11" s="3">
        <v>1378.2</v>
      </c>
      <c r="F11" s="3">
        <v>1827.6</v>
      </c>
      <c r="G11" s="3">
        <v>3577.3</v>
      </c>
      <c r="H11" s="4">
        <v>4210</v>
      </c>
      <c r="I11" s="3">
        <v>4216.8999999999996</v>
      </c>
      <c r="J11" s="10">
        <v>5744.3</v>
      </c>
      <c r="K11" s="4">
        <v>6556.7</v>
      </c>
      <c r="L11" s="4">
        <v>9282.7000000000007</v>
      </c>
      <c r="M11" s="3">
        <v>50944.4</v>
      </c>
      <c r="N11" s="4">
        <v>58229.3</v>
      </c>
    </row>
    <row r="12" spans="1:14" ht="24.75" customHeight="1" x14ac:dyDescent="0.2">
      <c r="A12" s="27">
        <v>3</v>
      </c>
      <c r="B12" s="24" t="s">
        <v>6</v>
      </c>
      <c r="C12" s="11" t="s">
        <v>9</v>
      </c>
      <c r="D12" s="3">
        <v>164.4</v>
      </c>
      <c r="E12" s="3">
        <v>7.4</v>
      </c>
      <c r="F12" s="3">
        <v>89.8</v>
      </c>
      <c r="G12" s="4">
        <v>714</v>
      </c>
      <c r="H12" s="3">
        <v>279.5</v>
      </c>
      <c r="I12" s="3" t="s">
        <v>8</v>
      </c>
      <c r="J12" s="3" t="s">
        <v>8</v>
      </c>
      <c r="K12" s="3" t="s">
        <v>8</v>
      </c>
      <c r="L12" s="3" t="s">
        <v>8</v>
      </c>
      <c r="M12" s="3">
        <v>37631.5</v>
      </c>
      <c r="N12" s="23" t="s">
        <v>8</v>
      </c>
    </row>
    <row r="13" spans="1:14" ht="24.75" customHeight="1" x14ac:dyDescent="0.2">
      <c r="A13" s="28"/>
      <c r="B13" s="25"/>
      <c r="C13" s="11" t="s">
        <v>11</v>
      </c>
      <c r="D13" s="3">
        <v>383.1</v>
      </c>
      <c r="E13" s="3">
        <v>359.6</v>
      </c>
      <c r="F13" s="3" t="s">
        <v>8</v>
      </c>
      <c r="G13" s="4">
        <v>538.79999999999995</v>
      </c>
      <c r="H13" s="3" t="s">
        <v>8</v>
      </c>
      <c r="I13" s="3" t="s">
        <v>8</v>
      </c>
      <c r="J13" s="3" t="s">
        <v>8</v>
      </c>
      <c r="K13" s="3" t="s">
        <v>8</v>
      </c>
      <c r="L13" s="3">
        <v>560.9</v>
      </c>
      <c r="M13" s="3">
        <v>36201.300000000003</v>
      </c>
      <c r="N13" s="23" t="s">
        <v>8</v>
      </c>
    </row>
    <row r="14" spans="1:14" ht="24.75" customHeight="1" x14ac:dyDescent="0.2">
      <c r="A14" s="29"/>
      <c r="B14" s="26"/>
      <c r="C14" s="11" t="s">
        <v>12</v>
      </c>
      <c r="D14" s="3">
        <v>385.9</v>
      </c>
      <c r="E14" s="3">
        <v>378.7</v>
      </c>
      <c r="F14" s="3">
        <v>548.29999999999995</v>
      </c>
      <c r="G14" s="4">
        <v>1477.9</v>
      </c>
      <c r="H14" s="3">
        <v>948.1</v>
      </c>
      <c r="I14" s="3" t="s">
        <v>8</v>
      </c>
      <c r="J14" s="3" t="s">
        <v>8</v>
      </c>
      <c r="K14" s="3" t="s">
        <v>8</v>
      </c>
      <c r="L14" s="3" t="s">
        <v>8</v>
      </c>
      <c r="M14" s="3">
        <v>43370.2</v>
      </c>
      <c r="N14" s="23" t="s">
        <v>8</v>
      </c>
    </row>
    <row r="15" spans="1:14" ht="27" customHeight="1" x14ac:dyDescent="0.2">
      <c r="A15" s="27">
        <v>4</v>
      </c>
      <c r="B15" s="24" t="s">
        <v>7</v>
      </c>
      <c r="C15" s="11" t="s">
        <v>9</v>
      </c>
      <c r="D15" s="3" t="s">
        <v>8</v>
      </c>
      <c r="E15" s="3" t="s">
        <v>8</v>
      </c>
      <c r="F15" s="3" t="s">
        <v>8</v>
      </c>
      <c r="G15" s="3" t="s">
        <v>8</v>
      </c>
      <c r="H15" s="3" t="s">
        <v>8</v>
      </c>
      <c r="I15" s="3">
        <v>1162.5</v>
      </c>
      <c r="J15" s="9">
        <v>974.3</v>
      </c>
      <c r="K15" s="3">
        <v>924.3</v>
      </c>
      <c r="L15" s="3">
        <v>629.29999999999995</v>
      </c>
      <c r="M15" s="3" t="s">
        <v>8</v>
      </c>
      <c r="N15" s="23" t="s">
        <v>8</v>
      </c>
    </row>
    <row r="16" spans="1:14" ht="20.25" customHeight="1" x14ac:dyDescent="0.2">
      <c r="A16" s="28"/>
      <c r="B16" s="25"/>
      <c r="C16" s="11" t="s">
        <v>11</v>
      </c>
      <c r="D16" s="3" t="s">
        <v>8</v>
      </c>
      <c r="E16" s="3" t="s">
        <v>8</v>
      </c>
      <c r="F16" s="3" t="s">
        <v>8</v>
      </c>
      <c r="G16" s="3" t="s">
        <v>8</v>
      </c>
      <c r="H16" s="3" t="s">
        <v>8</v>
      </c>
      <c r="I16" s="9">
        <v>706.1</v>
      </c>
      <c r="J16" s="10">
        <v>1000</v>
      </c>
      <c r="K16" s="9">
        <v>870.3</v>
      </c>
      <c r="L16" s="3" t="s">
        <v>8</v>
      </c>
      <c r="M16" s="3" t="s">
        <v>8</v>
      </c>
      <c r="N16" s="23" t="s">
        <v>8</v>
      </c>
    </row>
    <row r="17" spans="1:14" ht="21.75" customHeight="1" x14ac:dyDescent="0.2">
      <c r="A17" s="29"/>
      <c r="B17" s="26"/>
      <c r="C17" s="11" t="s">
        <v>12</v>
      </c>
      <c r="D17" s="3" t="s">
        <v>8</v>
      </c>
      <c r="E17" s="3" t="s">
        <v>8</v>
      </c>
      <c r="F17" s="3" t="s">
        <v>8</v>
      </c>
      <c r="G17" s="3" t="s">
        <v>8</v>
      </c>
      <c r="H17" s="3" t="s">
        <v>8</v>
      </c>
      <c r="I17" s="9">
        <v>470.8</v>
      </c>
      <c r="J17" s="9">
        <v>358.5</v>
      </c>
      <c r="K17" s="10">
        <v>182</v>
      </c>
      <c r="L17" s="3" t="s">
        <v>8</v>
      </c>
      <c r="M17" s="3" t="s">
        <v>8</v>
      </c>
      <c r="N17" s="23" t="s">
        <v>8</v>
      </c>
    </row>
  </sheetData>
  <mergeCells count="16">
    <mergeCell ref="L3:M3"/>
    <mergeCell ref="D4:N4"/>
    <mergeCell ref="C4:C5"/>
    <mergeCell ref="B9:B11"/>
    <mergeCell ref="A6:A8"/>
    <mergeCell ref="A9:A11"/>
    <mergeCell ref="G1:I1"/>
    <mergeCell ref="G3:I3"/>
    <mergeCell ref="A4:A5"/>
    <mergeCell ref="B4:B5"/>
    <mergeCell ref="D2:J2"/>
    <mergeCell ref="B12:B14"/>
    <mergeCell ref="A12:A14"/>
    <mergeCell ref="B15:B17"/>
    <mergeCell ref="A15:A17"/>
    <mergeCell ref="B6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5"/>
  <sheetViews>
    <sheetView workbookViewId="0">
      <selection activeCell="K20" sqref="K20"/>
    </sheetView>
  </sheetViews>
  <sheetFormatPr defaultRowHeight="15" x14ac:dyDescent="0.2"/>
  <cols>
    <col min="1" max="1" width="6.5703125" style="12" customWidth="1"/>
    <col min="2" max="2" width="12.7109375" style="12" customWidth="1"/>
    <col min="3" max="3" width="10.7109375" style="12" customWidth="1"/>
    <col min="4" max="4" width="11.28515625" style="12" customWidth="1"/>
    <col min="5" max="5" width="12.28515625" style="12" customWidth="1"/>
    <col min="6" max="6" width="9.28515625" style="12" customWidth="1"/>
    <col min="7" max="7" width="9.140625" style="12"/>
    <col min="8" max="8" width="9.42578125" style="12" customWidth="1"/>
    <col min="9" max="9" width="9.140625" style="12"/>
    <col min="10" max="11" width="9.42578125" style="12" customWidth="1"/>
    <col min="12" max="12" width="10.85546875" style="12" customWidth="1"/>
    <col min="13" max="13" width="11" style="12" customWidth="1"/>
    <col min="14" max="15" width="9.140625" style="12"/>
    <col min="16" max="16" width="10.85546875" style="12" customWidth="1"/>
    <col min="17" max="16384" width="9.140625" style="12"/>
  </cols>
  <sheetData>
    <row r="7" spans="2:13" ht="15.75" x14ac:dyDescent="0.25">
      <c r="C7" s="18" t="s">
        <v>22</v>
      </c>
      <c r="D7" s="18" t="s">
        <v>21</v>
      </c>
      <c r="E7" s="18" t="s">
        <v>20</v>
      </c>
      <c r="F7" s="18" t="s">
        <v>19</v>
      </c>
      <c r="G7" s="18" t="s">
        <v>23</v>
      </c>
      <c r="H7" s="18" t="s">
        <v>18</v>
      </c>
      <c r="I7" s="18" t="s">
        <v>17</v>
      </c>
      <c r="J7" s="18" t="s">
        <v>16</v>
      </c>
      <c r="K7" s="18" t="s">
        <v>15</v>
      </c>
      <c r="L7" s="19" t="s">
        <v>14</v>
      </c>
      <c r="M7" s="19" t="s">
        <v>24</v>
      </c>
    </row>
    <row r="8" spans="2:13" ht="15.75" x14ac:dyDescent="0.25">
      <c r="C8" s="16"/>
      <c r="D8" s="16"/>
      <c r="E8" s="16"/>
      <c r="F8" s="16"/>
      <c r="G8" s="16"/>
      <c r="H8" s="16"/>
      <c r="I8" s="16"/>
      <c r="J8" s="16"/>
      <c r="K8" s="16"/>
    </row>
    <row r="9" spans="2:13" ht="20.25" customHeight="1" x14ac:dyDescent="0.2">
      <c r="B9" s="13" t="s">
        <v>9</v>
      </c>
      <c r="C9" s="14">
        <v>1164.8</v>
      </c>
      <c r="D9" s="15">
        <v>1097</v>
      </c>
      <c r="E9" s="14">
        <v>1553.4</v>
      </c>
      <c r="F9" s="15">
        <v>3149</v>
      </c>
      <c r="G9" s="15">
        <v>4206</v>
      </c>
      <c r="H9" s="14">
        <v>4609.6000000000004</v>
      </c>
      <c r="I9" s="14">
        <v>5360.6</v>
      </c>
      <c r="J9" s="14">
        <v>9351.2000000000007</v>
      </c>
      <c r="K9" s="14">
        <v>9128.7999999999993</v>
      </c>
      <c r="L9" s="15">
        <v>49666.9</v>
      </c>
      <c r="M9" s="21">
        <v>57311.4</v>
      </c>
    </row>
    <row r="10" spans="2:13" ht="20.25" customHeight="1" x14ac:dyDescent="0.2">
      <c r="B10" s="13"/>
      <c r="C10" s="14"/>
      <c r="D10" s="14"/>
      <c r="E10" s="14"/>
      <c r="F10" s="14"/>
      <c r="G10" s="14"/>
      <c r="H10" s="14"/>
      <c r="I10" s="14"/>
      <c r="J10" s="14"/>
      <c r="K10" s="15"/>
    </row>
    <row r="11" spans="2:13" ht="20.25" customHeight="1" x14ac:dyDescent="0.2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3" ht="21.75" customHeight="1" x14ac:dyDescent="0.2">
      <c r="B12" s="13"/>
      <c r="C12" s="14"/>
      <c r="D12" s="14"/>
      <c r="E12" s="14"/>
      <c r="F12" s="14"/>
      <c r="G12" s="14"/>
      <c r="H12" s="14"/>
      <c r="I12" s="14"/>
      <c r="J12" s="14"/>
      <c r="K12" s="15"/>
    </row>
    <row r="13" spans="2:13" ht="21.75" customHeight="1" x14ac:dyDescent="0.2">
      <c r="B13" s="13"/>
      <c r="C13" s="14"/>
      <c r="D13" s="14"/>
      <c r="E13" s="14"/>
      <c r="F13" s="14"/>
      <c r="G13" s="14"/>
      <c r="H13" s="14"/>
      <c r="I13" s="14"/>
      <c r="J13" s="14"/>
      <c r="K13" s="15"/>
    </row>
    <row r="14" spans="2:13" ht="21.75" customHeight="1" x14ac:dyDescent="0.2">
      <c r="B14" s="13"/>
      <c r="C14" s="14"/>
      <c r="D14" s="14"/>
      <c r="E14" s="14"/>
      <c r="F14" s="14"/>
      <c r="G14" s="14"/>
      <c r="H14" s="14"/>
      <c r="I14" s="14"/>
      <c r="J14" s="14"/>
      <c r="K14" s="15"/>
    </row>
    <row r="15" spans="2:13" ht="21" customHeight="1" x14ac:dyDescent="0.2">
      <c r="B15" s="13"/>
      <c r="C15" s="14"/>
      <c r="D15" s="14"/>
      <c r="E15" s="14"/>
      <c r="F15" s="14"/>
      <c r="G15" s="14"/>
      <c r="H15" s="14"/>
      <c r="I15" s="14"/>
      <c r="J15" s="14"/>
      <c r="K15" s="14"/>
    </row>
    <row r="24" spans="2:16" x14ac:dyDescent="0.2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2:16" x14ac:dyDescent="0.2">
      <c r="B25" s="13"/>
      <c r="C25" s="14"/>
      <c r="D25" s="14"/>
      <c r="E25" s="15"/>
      <c r="F25" s="15"/>
      <c r="G25" s="14"/>
      <c r="H25" s="14"/>
      <c r="I25" s="15"/>
      <c r="J25" s="15"/>
      <c r="K25" s="15"/>
      <c r="L25" s="14"/>
      <c r="M25" s="14"/>
      <c r="N25" s="14"/>
      <c r="O25" s="14"/>
      <c r="P25" s="1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7"/>
  <sheetViews>
    <sheetView topLeftCell="A4" workbookViewId="0">
      <selection activeCell="L8" sqref="L8"/>
    </sheetView>
  </sheetViews>
  <sheetFormatPr defaultRowHeight="15" x14ac:dyDescent="0.25"/>
  <cols>
    <col min="1" max="1" width="14.5703125" customWidth="1"/>
    <col min="2" max="2" width="10.28515625" customWidth="1"/>
    <col min="3" max="3" width="10.5703125" customWidth="1"/>
    <col min="4" max="4" width="10.85546875" customWidth="1"/>
    <col min="5" max="5" width="10.42578125" customWidth="1"/>
    <col min="6" max="6" width="10" customWidth="1"/>
    <col min="7" max="7" width="10.28515625" customWidth="1"/>
    <col min="8" max="8" width="10.42578125" customWidth="1"/>
    <col min="9" max="9" width="10.140625" customWidth="1"/>
    <col min="10" max="11" width="11.140625" customWidth="1"/>
  </cols>
  <sheetData>
    <row r="6" spans="1:12" ht="15.75" x14ac:dyDescent="0.25">
      <c r="B6" s="12" t="s">
        <v>22</v>
      </c>
      <c r="C6" s="12" t="s">
        <v>21</v>
      </c>
      <c r="D6" s="12" t="s">
        <v>20</v>
      </c>
      <c r="E6" s="12" t="s">
        <v>19</v>
      </c>
      <c r="F6" s="12" t="s">
        <v>23</v>
      </c>
      <c r="G6" s="12" t="s">
        <v>18</v>
      </c>
      <c r="H6" s="12" t="s">
        <v>17</v>
      </c>
      <c r="I6" s="12" t="s">
        <v>16</v>
      </c>
      <c r="J6" s="12" t="s">
        <v>15</v>
      </c>
      <c r="K6" s="12" t="s">
        <v>14</v>
      </c>
      <c r="L6" s="12" t="s">
        <v>24</v>
      </c>
    </row>
    <row r="7" spans="1:12" ht="15" customHeight="1" x14ac:dyDescent="0.25">
      <c r="A7" s="13" t="s">
        <v>9</v>
      </c>
      <c r="B7" s="14">
        <v>1135.5999999999999</v>
      </c>
      <c r="C7" s="14">
        <v>1077.8</v>
      </c>
      <c r="D7" s="14">
        <v>1630.5</v>
      </c>
      <c r="E7" s="14">
        <v>2686.8</v>
      </c>
      <c r="F7" s="14">
        <v>4193.3</v>
      </c>
      <c r="G7" s="14">
        <v>4565.8</v>
      </c>
      <c r="H7" s="20">
        <v>5310</v>
      </c>
      <c r="I7" s="15">
        <v>7324</v>
      </c>
      <c r="J7" s="15">
        <v>10765.4</v>
      </c>
      <c r="K7" s="14">
        <v>46328.800000000003</v>
      </c>
      <c r="L7" s="22">
        <v>56288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Tusuv</vt:lpstr>
      <vt:lpstr>Orlogo</vt:lpstr>
      <vt:lpstr>Zarlaga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</dc:creator>
  <cp:lastModifiedBy>Otgoo</cp:lastModifiedBy>
  <cp:lastPrinted>2014-02-06T02:07:46Z</cp:lastPrinted>
  <dcterms:created xsi:type="dcterms:W3CDTF">2013-08-01T03:00:03Z</dcterms:created>
  <dcterms:modified xsi:type="dcterms:W3CDTF">2015-05-05T03:31:55Z</dcterms:modified>
</cp:coreProperties>
</file>