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hamaa\HUN AM\SUDALGAA\dinamik 2018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8" i="1" l="1"/>
  <c r="AB28" i="1"/>
  <c r="AA28" i="1"/>
  <c r="Z28" i="1"/>
  <c r="Y28" i="1"/>
  <c r="X28" i="1"/>
  <c r="W28" i="1"/>
  <c r="V28" i="1"/>
  <c r="U28" i="1"/>
</calcChain>
</file>

<file path=xl/sharedStrings.xml><?xml version="1.0" encoding="utf-8"?>
<sst xmlns="http://schemas.openxmlformats.org/spreadsheetml/2006/main" count="39" uniqueCount="39">
  <si>
    <t>Хүснэгт 3.3 Хүн амын тоо, сумдаар оны эцэст</t>
  </si>
  <si>
    <t>43 299</t>
  </si>
  <si>
    <t>34 890</t>
  </si>
  <si>
    <t>42 018</t>
  </si>
  <si>
    <t>48 006</t>
  </si>
  <si>
    <t>55 959</t>
  </si>
  <si>
    <t>63 299</t>
  </si>
  <si>
    <t>72 921</t>
  </si>
  <si>
    <t>63 673</t>
  </si>
  <si>
    <t>66 490</t>
  </si>
  <si>
    <t>64 732</t>
  </si>
  <si>
    <t>64 042</t>
  </si>
  <si>
    <t>63 415</t>
  </si>
  <si>
    <t>63 587</t>
  </si>
  <si>
    <t>63 973</t>
  </si>
  <si>
    <t>57 818</t>
  </si>
  <si>
    <t>55 378</t>
  </si>
  <si>
    <t>55 426</t>
  </si>
  <si>
    <t>53 223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</si>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</sst>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0" xfId="1" applyFont="1" applyBorder="1"/>
    <xf numFmtId="0" fontId="7" fillId="0" borderId="0" xfId="2" applyFont="1" applyBorder="1"/>
    <xf numFmtId="0" fontId="7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7" fillId="0" borderId="0" xfId="2" applyFont="1" applyFill="1" applyBorder="1"/>
    <xf numFmtId="0" fontId="8" fillId="3" borderId="0" xfId="0" applyFont="1" applyFill="1" applyBorder="1" applyAlignment="1">
      <alignment horizontal="right"/>
    </xf>
    <xf numFmtId="0" fontId="8" fillId="0" borderId="0" xfId="0" applyFont="1" applyBorder="1"/>
    <xf numFmtId="0" fontId="9" fillId="4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5" borderId="0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8"/>
  <sheetViews>
    <sheetView tabSelected="1" topLeftCell="F1" workbookViewId="0">
      <selection activeCell="I8" sqref="I8"/>
    </sheetView>
  </sheetViews>
  <sheetFormatPr defaultRowHeight="15" x14ac:dyDescent="0.25"/>
  <sheetData>
    <row r="2" spans="2:29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</row>
    <row r="3" spans="2:29" x14ac:dyDescent="0.25">
      <c r="B3" s="18" t="s">
        <v>19</v>
      </c>
      <c r="C3" s="3">
        <v>1940</v>
      </c>
      <c r="D3" s="3">
        <v>1950</v>
      </c>
      <c r="E3" s="3">
        <v>1960</v>
      </c>
      <c r="F3" s="3">
        <v>1970</v>
      </c>
      <c r="G3" s="3">
        <v>1980</v>
      </c>
      <c r="H3" s="3">
        <v>1990</v>
      </c>
      <c r="I3" s="3">
        <v>1995</v>
      </c>
      <c r="J3" s="3">
        <v>2000</v>
      </c>
      <c r="K3" s="3">
        <v>2001</v>
      </c>
      <c r="L3" s="3">
        <v>2002</v>
      </c>
      <c r="M3" s="3">
        <v>2003</v>
      </c>
      <c r="N3" s="3">
        <v>2004</v>
      </c>
      <c r="O3" s="3">
        <v>2005</v>
      </c>
      <c r="P3" s="3">
        <v>2006</v>
      </c>
      <c r="Q3" s="3">
        <v>2007</v>
      </c>
      <c r="R3" s="3">
        <v>2008</v>
      </c>
      <c r="S3" s="3">
        <v>2009</v>
      </c>
      <c r="T3" s="3">
        <v>2010</v>
      </c>
      <c r="U3" s="3">
        <v>2011</v>
      </c>
      <c r="V3" s="3">
        <v>2012</v>
      </c>
      <c r="W3" s="3">
        <v>2013</v>
      </c>
      <c r="X3" s="4">
        <v>2014</v>
      </c>
      <c r="Y3" s="4">
        <v>2015</v>
      </c>
      <c r="Z3" s="4">
        <v>2016</v>
      </c>
      <c r="AA3" s="4">
        <v>2017</v>
      </c>
      <c r="AB3" s="4">
        <v>2018</v>
      </c>
      <c r="AC3" s="5">
        <v>2019</v>
      </c>
    </row>
    <row r="4" spans="2:29" x14ac:dyDescent="0.25">
      <c r="B4" s="19" t="s">
        <v>20</v>
      </c>
      <c r="C4" s="6"/>
      <c r="D4" s="6"/>
      <c r="E4" s="7">
        <v>1264</v>
      </c>
      <c r="F4" s="7">
        <v>1307</v>
      </c>
      <c r="G4" s="7">
        <v>1565</v>
      </c>
      <c r="H4" s="7">
        <v>2000</v>
      </c>
      <c r="I4" s="7">
        <v>2423</v>
      </c>
      <c r="J4" s="7">
        <v>2658</v>
      </c>
      <c r="K4" s="7">
        <v>2516</v>
      </c>
      <c r="L4" s="7">
        <v>2520</v>
      </c>
      <c r="M4" s="7">
        <v>2428</v>
      </c>
      <c r="N4" s="7">
        <v>2398</v>
      </c>
      <c r="O4" s="8">
        <v>2465</v>
      </c>
      <c r="P4" s="8">
        <v>2515</v>
      </c>
      <c r="Q4" s="8">
        <v>2386</v>
      </c>
      <c r="R4" s="8">
        <v>2285</v>
      </c>
      <c r="S4" s="8">
        <v>2152</v>
      </c>
      <c r="T4" s="8">
        <v>1980</v>
      </c>
      <c r="U4" s="9">
        <v>2011</v>
      </c>
      <c r="V4" s="10">
        <v>2079</v>
      </c>
      <c r="W4" s="11">
        <v>2122</v>
      </c>
      <c r="X4" s="8">
        <v>2022</v>
      </c>
      <c r="Y4" s="8">
        <v>2102</v>
      </c>
      <c r="Z4" s="8">
        <v>2082</v>
      </c>
      <c r="AA4" s="8">
        <v>2063</v>
      </c>
      <c r="AB4" s="8">
        <v>2056</v>
      </c>
      <c r="AC4" s="12">
        <v>2056</v>
      </c>
    </row>
    <row r="5" spans="2:29" x14ac:dyDescent="0.25">
      <c r="B5" s="19" t="s">
        <v>21</v>
      </c>
      <c r="C5" s="6"/>
      <c r="D5" s="6"/>
      <c r="E5" s="7">
        <v>1512</v>
      </c>
      <c r="F5" s="7">
        <v>2794</v>
      </c>
      <c r="G5" s="7">
        <v>3019</v>
      </c>
      <c r="H5" s="7">
        <v>3206</v>
      </c>
      <c r="I5" s="7">
        <v>3696</v>
      </c>
      <c r="J5" s="7">
        <v>3586</v>
      </c>
      <c r="K5" s="7">
        <v>3572</v>
      </c>
      <c r="L5" s="7">
        <v>3236</v>
      </c>
      <c r="M5" s="7">
        <v>3090</v>
      </c>
      <c r="N5" s="7">
        <v>3036</v>
      </c>
      <c r="O5" s="8">
        <v>3067</v>
      </c>
      <c r="P5" s="8">
        <v>3137</v>
      </c>
      <c r="Q5" s="8">
        <v>2953</v>
      </c>
      <c r="R5" s="8">
        <v>3053</v>
      </c>
      <c r="S5" s="8">
        <v>2943</v>
      </c>
      <c r="T5" s="13">
        <v>2605</v>
      </c>
      <c r="U5" s="9">
        <v>2836</v>
      </c>
      <c r="V5" s="10">
        <v>2826</v>
      </c>
      <c r="W5" s="11">
        <v>2860</v>
      </c>
      <c r="X5" s="8">
        <v>3062</v>
      </c>
      <c r="Y5" s="8">
        <v>2984</v>
      </c>
      <c r="Z5" s="8">
        <v>3000</v>
      </c>
      <c r="AA5" s="8">
        <v>3002</v>
      </c>
      <c r="AB5" s="8">
        <v>3026</v>
      </c>
      <c r="AC5" s="12">
        <v>3006</v>
      </c>
    </row>
    <row r="6" spans="2:29" x14ac:dyDescent="0.25">
      <c r="B6" s="19" t="s">
        <v>22</v>
      </c>
      <c r="C6" s="6"/>
      <c r="D6" s="6"/>
      <c r="E6" s="7">
        <v>3416</v>
      </c>
      <c r="F6" s="7">
        <v>2563</v>
      </c>
      <c r="G6" s="7">
        <v>2455</v>
      </c>
      <c r="H6" s="7">
        <v>2731</v>
      </c>
      <c r="I6" s="7">
        <v>3160</v>
      </c>
      <c r="J6" s="7">
        <v>2694</v>
      </c>
      <c r="K6" s="7">
        <v>2849</v>
      </c>
      <c r="L6" s="7">
        <v>2715</v>
      </c>
      <c r="M6" s="7">
        <v>2536</v>
      </c>
      <c r="N6" s="7">
        <v>2601</v>
      </c>
      <c r="O6" s="8">
        <v>2597</v>
      </c>
      <c r="P6" s="8">
        <v>2556</v>
      </c>
      <c r="Q6" s="8">
        <v>2460</v>
      </c>
      <c r="R6" s="8">
        <v>2259</v>
      </c>
      <c r="S6" s="8">
        <v>2197</v>
      </c>
      <c r="T6" s="13">
        <v>2216</v>
      </c>
      <c r="U6" s="9">
        <v>2177</v>
      </c>
      <c r="V6" s="10">
        <v>2167</v>
      </c>
      <c r="W6" s="11">
        <v>2168</v>
      </c>
      <c r="X6" s="8">
        <v>2148</v>
      </c>
      <c r="Y6" s="8">
        <v>2113</v>
      </c>
      <c r="Z6" s="8">
        <v>2139</v>
      </c>
      <c r="AA6" s="8">
        <v>2211</v>
      </c>
      <c r="AB6" s="8">
        <v>2243</v>
      </c>
      <c r="AC6" s="12">
        <v>2243</v>
      </c>
    </row>
    <row r="7" spans="2:29" x14ac:dyDescent="0.25">
      <c r="B7" s="20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8"/>
      <c r="S7" s="8"/>
      <c r="T7" s="13"/>
      <c r="U7" s="2"/>
      <c r="V7" s="2"/>
      <c r="W7" s="2"/>
      <c r="X7" s="8"/>
      <c r="Y7" s="8"/>
      <c r="Z7" s="8"/>
      <c r="AA7" s="8"/>
      <c r="AB7" s="8"/>
      <c r="AC7" s="12"/>
    </row>
    <row r="8" spans="2:29" x14ac:dyDescent="0.25">
      <c r="B8" s="19" t="s">
        <v>23</v>
      </c>
      <c r="C8" s="6"/>
      <c r="D8" s="6"/>
      <c r="E8" s="7">
        <v>1949</v>
      </c>
      <c r="F8" s="7">
        <v>2058</v>
      </c>
      <c r="G8" s="7">
        <v>2374</v>
      </c>
      <c r="H8" s="7">
        <v>2399</v>
      </c>
      <c r="I8" s="7">
        <v>2917</v>
      </c>
      <c r="J8" s="7">
        <v>2819</v>
      </c>
      <c r="K8" s="7">
        <v>2864</v>
      </c>
      <c r="L8" s="7">
        <v>2812</v>
      </c>
      <c r="M8" s="7">
        <v>2823</v>
      </c>
      <c r="N8" s="7">
        <v>2840</v>
      </c>
      <c r="O8" s="8">
        <v>2844</v>
      </c>
      <c r="P8" s="8">
        <v>2834</v>
      </c>
      <c r="Q8" s="8">
        <v>2461</v>
      </c>
      <c r="R8" s="8">
        <v>2262</v>
      </c>
      <c r="S8" s="8">
        <v>2257</v>
      </c>
      <c r="T8" s="13">
        <v>2137</v>
      </c>
      <c r="U8" s="9">
        <v>2112</v>
      </c>
      <c r="V8" s="10">
        <v>2024</v>
      </c>
      <c r="W8" s="11">
        <v>2008</v>
      </c>
      <c r="X8" s="8">
        <v>2195</v>
      </c>
      <c r="Y8" s="8">
        <v>2186</v>
      </c>
      <c r="Z8" s="8">
        <v>2191</v>
      </c>
      <c r="AA8" s="8">
        <v>2168</v>
      </c>
      <c r="AB8" s="8">
        <v>2210</v>
      </c>
      <c r="AC8" s="12">
        <v>2156</v>
      </c>
    </row>
    <row r="9" spans="2:29" x14ac:dyDescent="0.25">
      <c r="B9" s="19" t="s">
        <v>24</v>
      </c>
      <c r="C9" s="6"/>
      <c r="D9" s="6"/>
      <c r="E9" s="7">
        <v>1769</v>
      </c>
      <c r="F9" s="7">
        <v>1494</v>
      </c>
      <c r="G9" s="7">
        <v>1546</v>
      </c>
      <c r="H9" s="7">
        <v>1684</v>
      </c>
      <c r="I9" s="7">
        <v>2166</v>
      </c>
      <c r="J9" s="7">
        <v>2101</v>
      </c>
      <c r="K9" s="7">
        <v>2060</v>
      </c>
      <c r="L9" s="7">
        <v>1839</v>
      </c>
      <c r="M9" s="7">
        <v>1830</v>
      </c>
      <c r="N9" s="7">
        <v>1879</v>
      </c>
      <c r="O9" s="8">
        <v>1913</v>
      </c>
      <c r="P9" s="8">
        <v>1934</v>
      </c>
      <c r="Q9" s="8">
        <v>1877</v>
      </c>
      <c r="R9" s="8">
        <v>1832</v>
      </c>
      <c r="S9" s="8">
        <v>1819</v>
      </c>
      <c r="T9" s="13">
        <v>1618</v>
      </c>
      <c r="U9" s="9">
        <v>1786</v>
      </c>
      <c r="V9" s="10">
        <v>1747</v>
      </c>
      <c r="W9" s="11">
        <v>1768</v>
      </c>
      <c r="X9" s="8">
        <v>1814</v>
      </c>
      <c r="Y9" s="8">
        <v>1819</v>
      </c>
      <c r="Z9" s="8">
        <v>1852</v>
      </c>
      <c r="AA9" s="8">
        <v>1844</v>
      </c>
      <c r="AB9" s="8">
        <v>1860</v>
      </c>
      <c r="AC9" s="12">
        <v>1772</v>
      </c>
    </row>
    <row r="10" spans="2:29" x14ac:dyDescent="0.25">
      <c r="B10" s="19" t="s">
        <v>25</v>
      </c>
      <c r="C10" s="6"/>
      <c r="D10" s="6"/>
      <c r="E10" s="7">
        <v>2737</v>
      </c>
      <c r="F10" s="7">
        <v>2833</v>
      </c>
      <c r="G10" s="7">
        <v>3913</v>
      </c>
      <c r="H10" s="7">
        <v>4045</v>
      </c>
      <c r="I10" s="7">
        <v>4233</v>
      </c>
      <c r="J10" s="7">
        <v>3997</v>
      </c>
      <c r="K10" s="7">
        <v>3837</v>
      </c>
      <c r="L10" s="7">
        <v>3412</v>
      </c>
      <c r="M10" s="7">
        <v>3478</v>
      </c>
      <c r="N10" s="7">
        <v>3433</v>
      </c>
      <c r="O10" s="8">
        <v>3385</v>
      </c>
      <c r="P10" s="8">
        <v>3502</v>
      </c>
      <c r="Q10" s="8">
        <v>3066</v>
      </c>
      <c r="R10" s="8">
        <v>3125</v>
      </c>
      <c r="S10" s="8">
        <v>3104</v>
      </c>
      <c r="T10" s="13">
        <v>2835</v>
      </c>
      <c r="U10" s="9">
        <v>3000</v>
      </c>
      <c r="V10" s="10">
        <v>2960</v>
      </c>
      <c r="W10" s="11">
        <v>2979</v>
      </c>
      <c r="X10" s="8">
        <v>3022</v>
      </c>
      <c r="Y10" s="8">
        <v>3023</v>
      </c>
      <c r="Z10" s="8">
        <v>3060</v>
      </c>
      <c r="AA10" s="8">
        <v>3127</v>
      </c>
      <c r="AB10" s="8">
        <v>3146</v>
      </c>
      <c r="AC10" s="12">
        <v>3139</v>
      </c>
    </row>
    <row r="11" spans="2:29" x14ac:dyDescent="0.25">
      <c r="B11" s="20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13"/>
      <c r="U11" s="2"/>
      <c r="V11" s="2"/>
      <c r="W11" s="2"/>
      <c r="X11" s="8"/>
      <c r="Y11" s="8"/>
      <c r="Z11" s="8"/>
      <c r="AA11" s="8"/>
      <c r="AB11" s="8"/>
      <c r="AC11" s="12"/>
    </row>
    <row r="12" spans="2:29" x14ac:dyDescent="0.25">
      <c r="B12" s="19" t="s">
        <v>26</v>
      </c>
      <c r="C12" s="6"/>
      <c r="D12" s="6"/>
      <c r="E12" s="7">
        <v>2430</v>
      </c>
      <c r="F12" s="7">
        <v>2335</v>
      </c>
      <c r="G12" s="7">
        <v>2454</v>
      </c>
      <c r="H12" s="7">
        <v>2302</v>
      </c>
      <c r="I12" s="7">
        <v>2973</v>
      </c>
      <c r="J12" s="7">
        <v>2693</v>
      </c>
      <c r="K12" s="7">
        <v>2842</v>
      </c>
      <c r="L12" s="7">
        <v>2785</v>
      </c>
      <c r="M12" s="7">
        <v>2446</v>
      </c>
      <c r="N12" s="7">
        <v>2346</v>
      </c>
      <c r="O12" s="8">
        <v>2299</v>
      </c>
      <c r="P12" s="8">
        <v>2440</v>
      </c>
      <c r="Q12" s="8">
        <v>1885</v>
      </c>
      <c r="R12" s="8">
        <v>1982</v>
      </c>
      <c r="S12" s="8">
        <v>1904</v>
      </c>
      <c r="T12" s="13">
        <v>1817</v>
      </c>
      <c r="U12" s="9">
        <v>1749</v>
      </c>
      <c r="V12" s="10">
        <v>1682</v>
      </c>
      <c r="W12" s="11">
        <v>1652</v>
      </c>
      <c r="X12" s="8">
        <v>1736</v>
      </c>
      <c r="Y12" s="8">
        <v>1752</v>
      </c>
      <c r="Z12" s="8">
        <v>1785</v>
      </c>
      <c r="AA12" s="8">
        <v>1802</v>
      </c>
      <c r="AB12" s="8">
        <v>1826</v>
      </c>
      <c r="AC12" s="12">
        <v>1805</v>
      </c>
    </row>
    <row r="13" spans="2:29" x14ac:dyDescent="0.25">
      <c r="B13" s="19" t="s">
        <v>27</v>
      </c>
      <c r="C13" s="6"/>
      <c r="D13" s="6"/>
      <c r="E13" s="7">
        <v>3038</v>
      </c>
      <c r="F13" s="7">
        <v>2914</v>
      </c>
      <c r="G13" s="7">
        <v>2720</v>
      </c>
      <c r="H13" s="7">
        <v>2255</v>
      </c>
      <c r="I13" s="7">
        <v>3042</v>
      </c>
      <c r="J13" s="7">
        <v>1818</v>
      </c>
      <c r="K13" s="7">
        <v>1823</v>
      </c>
      <c r="L13" s="7">
        <v>1662</v>
      </c>
      <c r="M13" s="7">
        <v>1602</v>
      </c>
      <c r="N13" s="7">
        <v>1614</v>
      </c>
      <c r="O13" s="8">
        <v>1625</v>
      </c>
      <c r="P13" s="8">
        <v>1648</v>
      </c>
      <c r="Q13" s="8">
        <v>1575</v>
      </c>
      <c r="R13" s="8">
        <v>1557</v>
      </c>
      <c r="S13" s="8">
        <v>1536</v>
      </c>
      <c r="T13" s="13">
        <v>1429</v>
      </c>
      <c r="U13" s="9">
        <v>1500</v>
      </c>
      <c r="V13" s="10">
        <v>1420</v>
      </c>
      <c r="W13" s="11">
        <v>1361</v>
      </c>
      <c r="X13" s="8">
        <v>1426</v>
      </c>
      <c r="Y13" s="8">
        <v>1470</v>
      </c>
      <c r="Z13" s="8">
        <v>1550</v>
      </c>
      <c r="AA13" s="8">
        <v>1606</v>
      </c>
      <c r="AB13" s="8">
        <v>1599</v>
      </c>
      <c r="AC13" s="12">
        <v>1619</v>
      </c>
    </row>
    <row r="14" spans="2:29" x14ac:dyDescent="0.25">
      <c r="B14" s="19" t="s">
        <v>28</v>
      </c>
      <c r="C14" s="6"/>
      <c r="D14" s="6"/>
      <c r="E14" s="7">
        <v>3091</v>
      </c>
      <c r="F14" s="7">
        <v>3115</v>
      </c>
      <c r="G14" s="7">
        <v>2825</v>
      </c>
      <c r="H14" s="7">
        <v>2850</v>
      </c>
      <c r="I14" s="7">
        <v>3348</v>
      </c>
      <c r="J14" s="7">
        <v>2916</v>
      </c>
      <c r="K14" s="7">
        <v>2928</v>
      </c>
      <c r="L14" s="7">
        <v>2677</v>
      </c>
      <c r="M14" s="7">
        <v>2583</v>
      </c>
      <c r="N14" s="7">
        <v>2561</v>
      </c>
      <c r="O14" s="8">
        <v>2564</v>
      </c>
      <c r="P14" s="8">
        <v>2512</v>
      </c>
      <c r="Q14" s="8">
        <v>2388</v>
      </c>
      <c r="R14" s="8">
        <v>2324</v>
      </c>
      <c r="S14" s="8">
        <v>2402</v>
      </c>
      <c r="T14" s="13">
        <v>2101</v>
      </c>
      <c r="U14" s="9">
        <v>2126</v>
      </c>
      <c r="V14" s="10">
        <v>2134</v>
      </c>
      <c r="W14" s="11">
        <v>2025</v>
      </c>
      <c r="X14" s="8">
        <v>2204</v>
      </c>
      <c r="Y14" s="8">
        <v>2142</v>
      </c>
      <c r="Z14" s="8">
        <v>2152</v>
      </c>
      <c r="AA14" s="8">
        <v>2197</v>
      </c>
      <c r="AB14" s="8">
        <v>2222</v>
      </c>
      <c r="AC14" s="12">
        <v>2232</v>
      </c>
    </row>
    <row r="15" spans="2:29" x14ac:dyDescent="0.25">
      <c r="B15" s="20"/>
      <c r="C15" s="6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8"/>
      <c r="Q15" s="8"/>
      <c r="R15" s="8"/>
      <c r="S15" s="8"/>
      <c r="T15" s="13"/>
      <c r="U15" s="2"/>
      <c r="V15" s="2"/>
      <c r="W15" s="2"/>
      <c r="X15" s="8"/>
      <c r="Y15" s="8"/>
      <c r="Z15" s="8"/>
      <c r="AA15" s="8"/>
      <c r="AB15" s="8"/>
      <c r="AC15" s="12"/>
    </row>
    <row r="16" spans="2:29" x14ac:dyDescent="0.25">
      <c r="B16" s="19" t="s">
        <v>29</v>
      </c>
      <c r="C16" s="2"/>
      <c r="D16" s="2"/>
      <c r="E16" s="7">
        <v>2113</v>
      </c>
      <c r="F16" s="7">
        <v>1991</v>
      </c>
      <c r="G16" s="7">
        <v>1740</v>
      </c>
      <c r="H16" s="7">
        <v>2083</v>
      </c>
      <c r="I16" s="7">
        <v>2474</v>
      </c>
      <c r="J16" s="7">
        <v>2158</v>
      </c>
      <c r="K16" s="7">
        <v>2164</v>
      </c>
      <c r="L16" s="7">
        <v>2017</v>
      </c>
      <c r="M16" s="7">
        <v>1988</v>
      </c>
      <c r="N16" s="7">
        <v>1787</v>
      </c>
      <c r="O16" s="8">
        <v>1817</v>
      </c>
      <c r="P16" s="8">
        <v>1828</v>
      </c>
      <c r="Q16" s="8">
        <v>1871</v>
      </c>
      <c r="R16" s="8">
        <v>1899</v>
      </c>
      <c r="S16" s="8">
        <v>1914</v>
      </c>
      <c r="T16" s="13">
        <v>1783</v>
      </c>
      <c r="U16" s="9">
        <v>1906</v>
      </c>
      <c r="V16" s="10">
        <v>1910</v>
      </c>
      <c r="W16" s="11">
        <v>1890</v>
      </c>
      <c r="X16" s="8">
        <v>1972</v>
      </c>
      <c r="Y16" s="8">
        <v>2014</v>
      </c>
      <c r="Z16" s="8">
        <v>2054</v>
      </c>
      <c r="AA16" s="8">
        <v>2054</v>
      </c>
      <c r="AB16" s="8">
        <v>2034</v>
      </c>
      <c r="AC16" s="12">
        <v>2050</v>
      </c>
    </row>
    <row r="17" spans="2:29" x14ac:dyDescent="0.25">
      <c r="B17" s="19" t="s">
        <v>30</v>
      </c>
      <c r="C17" s="2"/>
      <c r="D17" s="2"/>
      <c r="E17" s="7">
        <v>3357</v>
      </c>
      <c r="F17" s="7">
        <v>3289</v>
      </c>
      <c r="G17" s="7">
        <v>3015</v>
      </c>
      <c r="H17" s="7">
        <v>2563</v>
      </c>
      <c r="I17" s="7">
        <v>3507</v>
      </c>
      <c r="J17" s="7">
        <v>3186</v>
      </c>
      <c r="K17" s="7">
        <v>3173</v>
      </c>
      <c r="L17" s="7">
        <v>3088</v>
      </c>
      <c r="M17" s="7">
        <v>2932</v>
      </c>
      <c r="N17" s="7">
        <v>2914</v>
      </c>
      <c r="O17" s="8">
        <v>2871</v>
      </c>
      <c r="P17" s="8">
        <v>2908</v>
      </c>
      <c r="Q17" s="8">
        <v>2546</v>
      </c>
      <c r="R17" s="8">
        <v>2463</v>
      </c>
      <c r="S17" s="8">
        <v>2497</v>
      </c>
      <c r="T17" s="13">
        <v>2413</v>
      </c>
      <c r="U17" s="9">
        <v>2404</v>
      </c>
      <c r="V17" s="10">
        <v>2313</v>
      </c>
      <c r="W17" s="11">
        <v>2398</v>
      </c>
      <c r="X17" s="8">
        <v>2311</v>
      </c>
      <c r="Y17" s="8">
        <v>2367</v>
      </c>
      <c r="Z17" s="8">
        <v>2388</v>
      </c>
      <c r="AA17" s="8">
        <v>2407</v>
      </c>
      <c r="AB17" s="8">
        <v>2458</v>
      </c>
      <c r="AC17" s="12">
        <v>2420</v>
      </c>
    </row>
    <row r="18" spans="2:29" x14ac:dyDescent="0.25">
      <c r="B18" s="19" t="s">
        <v>31</v>
      </c>
      <c r="C18" s="2"/>
      <c r="D18" s="2"/>
      <c r="E18" s="7">
        <v>1509</v>
      </c>
      <c r="F18" s="7">
        <v>1769</v>
      </c>
      <c r="G18" s="7">
        <v>2104</v>
      </c>
      <c r="H18" s="7">
        <v>2274</v>
      </c>
      <c r="I18" s="7">
        <v>3059</v>
      </c>
      <c r="J18" s="7">
        <v>2722</v>
      </c>
      <c r="K18" s="7">
        <v>2814</v>
      </c>
      <c r="L18" s="7">
        <v>2742</v>
      </c>
      <c r="M18" s="7">
        <v>2655</v>
      </c>
      <c r="N18" s="7">
        <v>2602</v>
      </c>
      <c r="O18" s="8">
        <v>2585</v>
      </c>
      <c r="P18" s="8">
        <v>2572</v>
      </c>
      <c r="Q18" s="8">
        <v>2404</v>
      </c>
      <c r="R18" s="8">
        <v>2423</v>
      </c>
      <c r="S18" s="8">
        <v>2461</v>
      </c>
      <c r="T18" s="13">
        <v>2002</v>
      </c>
      <c r="U18" s="9">
        <v>2190</v>
      </c>
      <c r="V18" s="10">
        <v>2177</v>
      </c>
      <c r="W18" s="11">
        <v>2236</v>
      </c>
      <c r="X18" s="8">
        <v>2320</v>
      </c>
      <c r="Y18" s="8">
        <v>2332</v>
      </c>
      <c r="Z18" s="8">
        <v>2379</v>
      </c>
      <c r="AA18" s="8">
        <v>2373</v>
      </c>
      <c r="AB18" s="8">
        <v>2367</v>
      </c>
      <c r="AC18" s="12">
        <v>2353</v>
      </c>
    </row>
    <row r="19" spans="2:29" x14ac:dyDescent="0.25">
      <c r="B19" s="20"/>
      <c r="C19" s="2"/>
      <c r="D19" s="2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  <c r="P19" s="8"/>
      <c r="Q19" s="8"/>
      <c r="R19" s="8"/>
      <c r="S19" s="8"/>
      <c r="T19" s="13"/>
      <c r="U19" s="2"/>
      <c r="V19" s="2"/>
      <c r="W19" s="2"/>
      <c r="X19" s="8"/>
      <c r="Y19" s="8"/>
      <c r="Z19" s="8"/>
      <c r="AA19" s="8"/>
      <c r="AB19" s="8"/>
      <c r="AC19" s="12"/>
    </row>
    <row r="20" spans="2:29" x14ac:dyDescent="0.25">
      <c r="B20" s="19" t="s">
        <v>32</v>
      </c>
      <c r="C20" s="2"/>
      <c r="D20" s="2"/>
      <c r="E20" s="7">
        <v>2381</v>
      </c>
      <c r="F20" s="7">
        <v>2891</v>
      </c>
      <c r="G20" s="7">
        <v>3460</v>
      </c>
      <c r="H20" s="7">
        <v>4313</v>
      </c>
      <c r="I20" s="7">
        <v>4810</v>
      </c>
      <c r="J20" s="7">
        <v>4394</v>
      </c>
      <c r="K20" s="7">
        <v>4545</v>
      </c>
      <c r="L20" s="7">
        <v>4245</v>
      </c>
      <c r="M20" s="7">
        <v>4283</v>
      </c>
      <c r="N20" s="7">
        <v>4330</v>
      </c>
      <c r="O20" s="8">
        <v>4398</v>
      </c>
      <c r="P20" s="8">
        <v>4170</v>
      </c>
      <c r="Q20" s="8">
        <v>3950</v>
      </c>
      <c r="R20" s="8">
        <v>3650</v>
      </c>
      <c r="S20" s="8">
        <v>3697</v>
      </c>
      <c r="T20" s="13">
        <v>3421</v>
      </c>
      <c r="U20" s="9">
        <v>3475</v>
      </c>
      <c r="V20" s="10">
        <v>3476</v>
      </c>
      <c r="W20" s="11">
        <v>3442</v>
      </c>
      <c r="X20" s="8">
        <v>3387</v>
      </c>
      <c r="Y20" s="8">
        <v>3513</v>
      </c>
      <c r="Z20" s="8">
        <v>3549</v>
      </c>
      <c r="AA20" s="8">
        <v>3579</v>
      </c>
      <c r="AB20" s="8">
        <v>3585</v>
      </c>
      <c r="AC20" s="12">
        <v>3503</v>
      </c>
    </row>
    <row r="21" spans="2:29" x14ac:dyDescent="0.25">
      <c r="B21" s="19" t="s">
        <v>33</v>
      </c>
      <c r="C21" s="2"/>
      <c r="D21" s="2"/>
      <c r="E21" s="7">
        <v>1813</v>
      </c>
      <c r="F21" s="7">
        <v>2137</v>
      </c>
      <c r="G21" s="7">
        <v>2208</v>
      </c>
      <c r="H21" s="7">
        <v>2343</v>
      </c>
      <c r="I21" s="7">
        <v>2778</v>
      </c>
      <c r="J21" s="7">
        <v>2675</v>
      </c>
      <c r="K21" s="7">
        <v>2780</v>
      </c>
      <c r="L21" s="7">
        <v>2587</v>
      </c>
      <c r="M21" s="7">
        <v>2359</v>
      </c>
      <c r="N21" s="7">
        <v>2193</v>
      </c>
      <c r="O21" s="8">
        <v>2161</v>
      </c>
      <c r="P21" s="8">
        <v>2249</v>
      </c>
      <c r="Q21" s="8">
        <v>2235</v>
      </c>
      <c r="R21" s="8">
        <v>2210</v>
      </c>
      <c r="S21" s="8">
        <v>2038</v>
      </c>
      <c r="T21" s="13">
        <v>2345</v>
      </c>
      <c r="U21" s="9">
        <v>2015</v>
      </c>
      <c r="V21" s="10">
        <v>1974</v>
      </c>
      <c r="W21" s="11">
        <v>2008</v>
      </c>
      <c r="X21" s="8">
        <v>2102</v>
      </c>
      <c r="Y21" s="8">
        <v>2101</v>
      </c>
      <c r="Z21" s="8">
        <v>2109</v>
      </c>
      <c r="AA21" s="8">
        <v>2164</v>
      </c>
      <c r="AB21" s="8">
        <v>2207</v>
      </c>
      <c r="AC21" s="12">
        <v>2226</v>
      </c>
    </row>
    <row r="22" spans="2:29" x14ac:dyDescent="0.25">
      <c r="B22" s="19" t="s">
        <v>34</v>
      </c>
      <c r="C22" s="2"/>
      <c r="D22" s="2"/>
      <c r="E22" s="7">
        <v>1951</v>
      </c>
      <c r="F22" s="7">
        <v>1985</v>
      </c>
      <c r="G22" s="7">
        <v>2249</v>
      </c>
      <c r="H22" s="7">
        <v>2410</v>
      </c>
      <c r="I22" s="7">
        <v>2856</v>
      </c>
      <c r="J22" s="7">
        <v>2699</v>
      </c>
      <c r="K22" s="7">
        <v>2775</v>
      </c>
      <c r="L22" s="7">
        <v>2626</v>
      </c>
      <c r="M22" s="7">
        <v>2366</v>
      </c>
      <c r="N22" s="7">
        <v>2337</v>
      </c>
      <c r="O22" s="8">
        <v>2235</v>
      </c>
      <c r="P22" s="8">
        <v>2243</v>
      </c>
      <c r="Q22" s="8">
        <v>2024</v>
      </c>
      <c r="R22" s="8">
        <v>2056</v>
      </c>
      <c r="S22" s="8">
        <v>2053</v>
      </c>
      <c r="T22" s="13">
        <v>2015</v>
      </c>
      <c r="U22" s="9">
        <v>2158</v>
      </c>
      <c r="V22" s="10">
        <v>2125</v>
      </c>
      <c r="W22" s="11">
        <v>2130</v>
      </c>
      <c r="X22" s="8">
        <v>2139</v>
      </c>
      <c r="Y22" s="8">
        <v>2176</v>
      </c>
      <c r="Z22" s="8">
        <v>2180</v>
      </c>
      <c r="AA22" s="8">
        <v>2218</v>
      </c>
      <c r="AB22" s="8">
        <v>2247</v>
      </c>
      <c r="AC22" s="12">
        <v>2216</v>
      </c>
    </row>
    <row r="23" spans="2:29" x14ac:dyDescent="0.25">
      <c r="B23" s="20"/>
      <c r="C23" s="2"/>
      <c r="D23" s="2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8"/>
      <c r="Q23" s="8"/>
      <c r="R23" s="8"/>
      <c r="S23" s="8"/>
      <c r="T23" s="13"/>
      <c r="U23" s="2"/>
      <c r="V23" s="2"/>
      <c r="W23" s="2"/>
      <c r="X23" s="8"/>
      <c r="Y23" s="8"/>
      <c r="Z23" s="8"/>
      <c r="AA23" s="8"/>
      <c r="AB23" s="8"/>
      <c r="AC23" s="12"/>
    </row>
    <row r="24" spans="2:29" x14ac:dyDescent="0.25">
      <c r="B24" s="20" t="s">
        <v>35</v>
      </c>
      <c r="C24" s="2"/>
      <c r="D24" s="2"/>
      <c r="E24" s="7">
        <v>2436</v>
      </c>
      <c r="F24" s="7">
        <v>1974</v>
      </c>
      <c r="G24" s="7">
        <v>2445</v>
      </c>
      <c r="H24" s="7">
        <v>2585</v>
      </c>
      <c r="I24" s="7">
        <v>2895</v>
      </c>
      <c r="J24" s="7">
        <v>2345</v>
      </c>
      <c r="K24" s="7">
        <v>2550</v>
      </c>
      <c r="L24" s="7">
        <v>2534</v>
      </c>
      <c r="M24" s="7">
        <v>2519</v>
      </c>
      <c r="N24" s="7">
        <v>2493</v>
      </c>
      <c r="O24" s="8">
        <v>2417</v>
      </c>
      <c r="P24" s="8">
        <v>2368</v>
      </c>
      <c r="Q24" s="8">
        <v>1930</v>
      </c>
      <c r="R24" s="8">
        <v>1928</v>
      </c>
      <c r="S24" s="8">
        <v>1921</v>
      </c>
      <c r="T24" s="13">
        <v>1844</v>
      </c>
      <c r="U24" s="9">
        <v>1893</v>
      </c>
      <c r="V24" s="10">
        <v>1900</v>
      </c>
      <c r="W24" s="11">
        <v>1947</v>
      </c>
      <c r="X24" s="8">
        <v>1980</v>
      </c>
      <c r="Y24" s="8">
        <v>1971</v>
      </c>
      <c r="Z24" s="8">
        <v>1937</v>
      </c>
      <c r="AA24" s="8">
        <v>1937</v>
      </c>
      <c r="AB24" s="8">
        <v>1936</v>
      </c>
      <c r="AC24" s="12">
        <v>1957</v>
      </c>
    </row>
    <row r="25" spans="2:29" x14ac:dyDescent="0.25">
      <c r="B25" s="20" t="s">
        <v>36</v>
      </c>
      <c r="C25" s="2"/>
      <c r="D25" s="2"/>
      <c r="E25" s="7">
        <v>1730</v>
      </c>
      <c r="F25" s="7">
        <v>1793</v>
      </c>
      <c r="G25" s="7">
        <v>1918</v>
      </c>
      <c r="H25" s="7">
        <v>2036</v>
      </c>
      <c r="I25" s="7">
        <v>2516</v>
      </c>
      <c r="J25" s="7">
        <v>2471</v>
      </c>
      <c r="K25" s="7">
        <v>2471</v>
      </c>
      <c r="L25" s="7">
        <v>2303</v>
      </c>
      <c r="M25" s="7">
        <v>2325</v>
      </c>
      <c r="N25" s="7">
        <v>2251</v>
      </c>
      <c r="O25" s="8">
        <v>2243</v>
      </c>
      <c r="P25" s="8">
        <v>2358</v>
      </c>
      <c r="Q25" s="8">
        <v>2280</v>
      </c>
      <c r="R25" s="8">
        <v>2281</v>
      </c>
      <c r="S25" s="8">
        <v>2288</v>
      </c>
      <c r="T25" s="13">
        <v>2113</v>
      </c>
      <c r="U25" s="9">
        <v>2237</v>
      </c>
      <c r="V25" s="10">
        <v>2141</v>
      </c>
      <c r="W25" s="11">
        <v>2161</v>
      </c>
      <c r="X25" s="8">
        <v>2180</v>
      </c>
      <c r="Y25" s="8">
        <v>2151</v>
      </c>
      <c r="Z25" s="8">
        <v>2179</v>
      </c>
      <c r="AA25" s="8">
        <v>2219</v>
      </c>
      <c r="AB25" s="8">
        <v>2327</v>
      </c>
      <c r="AC25" s="12">
        <v>2282</v>
      </c>
    </row>
    <row r="26" spans="2:29" x14ac:dyDescent="0.25">
      <c r="B26" s="19" t="s">
        <v>37</v>
      </c>
      <c r="C26" s="2"/>
      <c r="D26" s="2"/>
      <c r="E26" s="7">
        <v>3522</v>
      </c>
      <c r="F26" s="7">
        <v>8764</v>
      </c>
      <c r="G26" s="7">
        <v>13949</v>
      </c>
      <c r="H26" s="7">
        <v>19220</v>
      </c>
      <c r="I26" s="7">
        <v>20068</v>
      </c>
      <c r="J26" s="7">
        <v>15741</v>
      </c>
      <c r="K26" s="7">
        <v>17927</v>
      </c>
      <c r="L26" s="7">
        <v>18932</v>
      </c>
      <c r="M26" s="7">
        <v>19799</v>
      </c>
      <c r="N26" s="7">
        <v>19800</v>
      </c>
      <c r="O26" s="8">
        <v>20101</v>
      </c>
      <c r="P26" s="8">
        <v>20199</v>
      </c>
      <c r="Q26" s="8">
        <v>17527</v>
      </c>
      <c r="R26" s="8">
        <v>15789</v>
      </c>
      <c r="S26" s="8">
        <v>16243</v>
      </c>
      <c r="T26" s="8">
        <v>16549</v>
      </c>
      <c r="U26" s="9">
        <v>17915</v>
      </c>
      <c r="V26" s="14">
        <v>17454</v>
      </c>
      <c r="W26" s="11">
        <v>19053</v>
      </c>
      <c r="X26" s="8">
        <v>18678</v>
      </c>
      <c r="Y26" s="8">
        <v>17802</v>
      </c>
      <c r="Z26" s="8">
        <v>18108</v>
      </c>
      <c r="AA26" s="8">
        <v>18470</v>
      </c>
      <c r="AB26" s="8">
        <v>18931</v>
      </c>
      <c r="AC26" s="12">
        <v>18444</v>
      </c>
    </row>
    <row r="27" spans="2:29" x14ac:dyDescent="0.25">
      <c r="B27" s="21"/>
      <c r="C27" s="2"/>
      <c r="D27" s="2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8"/>
      <c r="Q27" s="8"/>
      <c r="R27" s="8"/>
      <c r="S27" s="8"/>
      <c r="T27" s="8"/>
      <c r="U27" s="2"/>
      <c r="V27" s="2"/>
      <c r="W27" s="2"/>
      <c r="X27" s="8"/>
      <c r="Y27" s="8"/>
      <c r="Z27" s="8"/>
      <c r="AA27" s="8"/>
      <c r="AB27" s="8"/>
      <c r="AC27" s="12"/>
    </row>
    <row r="28" spans="2:29" x14ac:dyDescent="0.25">
      <c r="B28" s="22" t="s">
        <v>38</v>
      </c>
      <c r="C28" s="15" t="s">
        <v>1</v>
      </c>
      <c r="D28" s="15" t="s">
        <v>2</v>
      </c>
      <c r="E28" s="15" t="s">
        <v>3</v>
      </c>
      <c r="F28" s="15" t="s">
        <v>4</v>
      </c>
      <c r="G28" s="15" t="s">
        <v>5</v>
      </c>
      <c r="H28" s="15" t="s">
        <v>6</v>
      </c>
      <c r="I28" s="15" t="s">
        <v>7</v>
      </c>
      <c r="J28" s="15" t="s">
        <v>8</v>
      </c>
      <c r="K28" s="15" t="s">
        <v>9</v>
      </c>
      <c r="L28" s="15" t="s">
        <v>10</v>
      </c>
      <c r="M28" s="15" t="s">
        <v>11</v>
      </c>
      <c r="N28" s="15" t="s">
        <v>12</v>
      </c>
      <c r="O28" s="15" t="s">
        <v>13</v>
      </c>
      <c r="P28" s="15" t="s">
        <v>14</v>
      </c>
      <c r="Q28" s="15" t="s">
        <v>15</v>
      </c>
      <c r="R28" s="15" t="s">
        <v>16</v>
      </c>
      <c r="S28" s="15" t="s">
        <v>17</v>
      </c>
      <c r="T28" s="15" t="s">
        <v>18</v>
      </c>
      <c r="U28" s="16">
        <f>SUM(U4:U27)</f>
        <v>55490</v>
      </c>
      <c r="V28" s="16">
        <f t="shared" ref="V28:W28" si="0">SUM(V4:V27)</f>
        <v>54509</v>
      </c>
      <c r="W28" s="16">
        <f t="shared" si="0"/>
        <v>56208</v>
      </c>
      <c r="X28" s="17">
        <f t="shared" ref="X28:AC28" si="1">SUM(X4:X27)</f>
        <v>56698</v>
      </c>
      <c r="Y28" s="17">
        <f t="shared" si="1"/>
        <v>56018</v>
      </c>
      <c r="Z28" s="17">
        <f t="shared" si="1"/>
        <v>56694</v>
      </c>
      <c r="AA28" s="17">
        <f t="shared" si="1"/>
        <v>57441</v>
      </c>
      <c r="AB28" s="17">
        <f t="shared" si="1"/>
        <v>58280</v>
      </c>
      <c r="AC28" s="17">
        <f t="shared" si="1"/>
        <v>57479</v>
      </c>
    </row>
  </sheetData>
  <mergeCells count="1">
    <mergeCell ref="B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Tserenlkham_G</dc:creator>
  <cp:lastModifiedBy>Tserenlkham_G</cp:lastModifiedBy>
  <dcterms:created xsi:type="dcterms:W3CDTF">2020-10-26T07:45:58Z</dcterms:created>
  <dcterms:modified xsi:type="dcterms:W3CDTF">2020-10-26T07:46:39Z</dcterms:modified>
</cp:coreProperties>
</file>